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3\"/>
    </mc:Choice>
  </mc:AlternateContent>
  <bookViews>
    <workbookView xWindow="0" yWindow="0" windowWidth="24105" windowHeight="1005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3" i="2" s="1"/>
  <c r="F3" i="3" s="1"/>
</calcChain>
</file>

<file path=xl/sharedStrings.xml><?xml version="1.0" encoding="utf-8"?>
<sst xmlns="http://schemas.openxmlformats.org/spreadsheetml/2006/main" count="93" uniqueCount="25">
  <si>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</si>
  <si>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</si>
  <si>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2023 г.    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</si>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</sst>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3;&#1086;&#1103;&#1073;&#1088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ноябре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ноябре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6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3935.48</v>
      </c>
      <c r="F9" s="29">
        <v>5486.19</v>
      </c>
      <c r="G9" s="29">
        <v>5946.19</v>
      </c>
      <c r="H9" s="29">
        <v>7040.45</v>
      </c>
      <c r="I9" s="30">
        <v>1803.23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6011.99</v>
      </c>
      <c r="F10" s="29">
        <v>7562.7</v>
      </c>
      <c r="G10" s="29">
        <v>8022.7</v>
      </c>
      <c r="H10" s="29">
        <v>9116.9599999999991</v>
      </c>
      <c r="I10" s="31">
        <v>3879.74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11775.56</v>
      </c>
      <c r="F11" s="29">
        <v>13326.27</v>
      </c>
      <c r="G11" s="29">
        <v>13786.27</v>
      </c>
      <c r="H11" s="29">
        <v>14880.53</v>
      </c>
      <c r="I11" s="31">
        <v>9643.31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3935.48</v>
      </c>
      <c r="F16" s="29">
        <v>5486.19</v>
      </c>
      <c r="G16" s="29">
        <v>5946.19</v>
      </c>
      <c r="H16" s="29">
        <v>7040.45</v>
      </c>
      <c r="I16" s="30">
        <v>1803.23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8177.03</v>
      </c>
      <c r="F17" s="29">
        <v>9727.74</v>
      </c>
      <c r="G17" s="29">
        <v>10187.74</v>
      </c>
      <c r="H17" s="29">
        <v>11282</v>
      </c>
      <c r="I17" s="31">
        <v>6044.78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'менее 670 кВт'!F3</f>
        <v>в ноябре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8</v>
      </c>
      <c r="B7" s="21"/>
      <c r="C7" s="21"/>
      <c r="D7" s="21"/>
      <c r="E7" s="22" t="s">
        <v>9</v>
      </c>
      <c r="F7" s="22"/>
      <c r="G7" s="22"/>
      <c r="H7" s="22"/>
      <c r="I7" s="23" t="s">
        <v>10</v>
      </c>
      <c r="K7" s="24"/>
      <c r="L7" s="24"/>
    </row>
    <row r="8" spans="1:13" x14ac:dyDescent="0.2">
      <c r="A8" s="21"/>
      <c r="B8" s="21"/>
      <c r="C8" s="21"/>
      <c r="D8" s="21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28" t="s">
        <v>15</v>
      </c>
      <c r="B9" s="28"/>
      <c r="C9" s="28"/>
      <c r="D9" s="28"/>
      <c r="E9" s="29">
        <v>3415.18</v>
      </c>
      <c r="F9" s="29">
        <v>4965.8900000000003</v>
      </c>
      <c r="G9" s="29">
        <v>5425.89</v>
      </c>
      <c r="H9" s="29">
        <v>6520.15</v>
      </c>
      <c r="I9" s="30">
        <v>1282.93</v>
      </c>
      <c r="J9" s="26"/>
      <c r="K9" s="26"/>
      <c r="L9" s="26"/>
    </row>
    <row r="10" spans="1:13" x14ac:dyDescent="0.2">
      <c r="A10" s="28" t="s">
        <v>16</v>
      </c>
      <c r="B10" s="28"/>
      <c r="C10" s="28"/>
      <c r="D10" s="28"/>
      <c r="E10" s="29">
        <v>5491.69</v>
      </c>
      <c r="F10" s="29">
        <v>7042.4</v>
      </c>
      <c r="G10" s="29">
        <v>7502.4</v>
      </c>
      <c r="H10" s="29">
        <v>8596.66</v>
      </c>
      <c r="I10" s="31">
        <v>3359.44</v>
      </c>
      <c r="J10" s="26"/>
      <c r="K10" s="26"/>
      <c r="L10" s="26"/>
    </row>
    <row r="11" spans="1:13" x14ac:dyDescent="0.2">
      <c r="A11" s="28" t="s">
        <v>17</v>
      </c>
      <c r="B11" s="28"/>
      <c r="C11" s="28"/>
      <c r="D11" s="28"/>
      <c r="E11" s="29">
        <v>11255.26</v>
      </c>
      <c r="F11" s="29">
        <v>12805.97</v>
      </c>
      <c r="G11" s="29">
        <v>13265.97</v>
      </c>
      <c r="H11" s="29">
        <v>14360.23</v>
      </c>
      <c r="I11" s="31">
        <v>9123.01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8</v>
      </c>
      <c r="B14" s="21"/>
      <c r="C14" s="21"/>
      <c r="D14" s="21"/>
      <c r="E14" s="22" t="s">
        <v>9</v>
      </c>
      <c r="F14" s="22"/>
      <c r="G14" s="22"/>
      <c r="H14" s="22"/>
      <c r="I14" s="23" t="s">
        <v>10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28" t="s">
        <v>15</v>
      </c>
      <c r="B16" s="28"/>
      <c r="C16" s="28"/>
      <c r="D16" s="28"/>
      <c r="E16" s="29">
        <v>3415.18</v>
      </c>
      <c r="F16" s="29">
        <v>4965.8900000000003</v>
      </c>
      <c r="G16" s="29">
        <v>5425.89</v>
      </c>
      <c r="H16" s="29">
        <v>6520.15</v>
      </c>
      <c r="I16" s="30">
        <v>1282.93</v>
      </c>
      <c r="J16" s="26"/>
      <c r="K16" s="26"/>
      <c r="L16" s="26"/>
    </row>
    <row r="17" spans="1:12" x14ac:dyDescent="0.2">
      <c r="A17" s="28" t="s">
        <v>19</v>
      </c>
      <c r="B17" s="28"/>
      <c r="C17" s="28"/>
      <c r="D17" s="28"/>
      <c r="E17" s="29">
        <v>7656.73</v>
      </c>
      <c r="F17" s="29">
        <v>9207.44</v>
      </c>
      <c r="G17" s="29">
        <v>9667.44</v>
      </c>
      <c r="H17" s="29">
        <v>10761.7</v>
      </c>
      <c r="I17" s="31">
        <v>5524.48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23</v>
      </c>
      <c r="B3" s="10"/>
      <c r="C3" s="10"/>
      <c r="D3" s="10"/>
      <c r="E3" s="10"/>
      <c r="F3" s="11" t="str">
        <f>'2.3'!F3</f>
        <v>в ноябре</v>
      </c>
      <c r="G3" s="12" t="s">
        <v>2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3</v>
      </c>
      <c r="C4" s="15"/>
      <c r="D4" s="15"/>
      <c r="E4" s="15"/>
      <c r="F4" s="16" t="s">
        <v>4</v>
      </c>
      <c r="G4" s="16" t="s">
        <v>5</v>
      </c>
      <c r="H4"/>
      <c r="I4"/>
      <c r="J4"/>
      <c r="K4"/>
      <c r="L4" s="8"/>
      <c r="M4" s="9"/>
    </row>
    <row r="5" spans="1:13" ht="52.5" customHeight="1" x14ac:dyDescent="0.2">
      <c r="A5" s="17" t="s">
        <v>24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7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8</v>
      </c>
      <c r="B7" s="46"/>
      <c r="C7" s="46"/>
      <c r="D7" s="47"/>
      <c r="E7" s="48" t="s">
        <v>9</v>
      </c>
      <c r="F7" s="49"/>
      <c r="G7" s="49"/>
      <c r="H7" s="50"/>
      <c r="I7" s="23" t="s">
        <v>10</v>
      </c>
      <c r="K7" s="24"/>
      <c r="L7" s="24"/>
    </row>
    <row r="8" spans="1:13" x14ac:dyDescent="0.2">
      <c r="A8" s="51"/>
      <c r="B8" s="52"/>
      <c r="C8" s="52"/>
      <c r="D8" s="53"/>
      <c r="E8" s="25" t="s">
        <v>11</v>
      </c>
      <c r="F8" s="25" t="s">
        <v>12</v>
      </c>
      <c r="G8" s="25" t="s">
        <v>13</v>
      </c>
      <c r="H8" s="25" t="s">
        <v>14</v>
      </c>
      <c r="I8" s="23"/>
      <c r="J8" s="26"/>
      <c r="K8" s="27"/>
      <c r="L8" s="27"/>
    </row>
    <row r="9" spans="1:13" x14ac:dyDescent="0.2">
      <c r="A9" s="54" t="s">
        <v>15</v>
      </c>
      <c r="B9" s="55"/>
      <c r="C9" s="55"/>
      <c r="D9" s="56"/>
      <c r="E9" s="29">
        <v>3403.59</v>
      </c>
      <c r="F9" s="29">
        <v>4954.3</v>
      </c>
      <c r="G9" s="29">
        <v>5414.3</v>
      </c>
      <c r="H9" s="29">
        <v>6508.56</v>
      </c>
      <c r="I9" s="30">
        <v>1271.3399999999999</v>
      </c>
      <c r="J9" s="26"/>
      <c r="K9" s="26"/>
      <c r="L9" s="26"/>
    </row>
    <row r="10" spans="1:13" x14ac:dyDescent="0.2">
      <c r="A10" s="54" t="s">
        <v>16</v>
      </c>
      <c r="B10" s="55"/>
      <c r="C10" s="55"/>
      <c r="D10" s="56"/>
      <c r="E10" s="29">
        <v>5480.1</v>
      </c>
      <c r="F10" s="29">
        <v>7030.81</v>
      </c>
      <c r="G10" s="29">
        <v>7490.81</v>
      </c>
      <c r="H10" s="29">
        <v>8585.07</v>
      </c>
      <c r="I10" s="31">
        <v>3347.85</v>
      </c>
      <c r="J10" s="26"/>
      <c r="K10" s="26"/>
      <c r="L10" s="26"/>
    </row>
    <row r="11" spans="1:13" x14ac:dyDescent="0.2">
      <c r="A11" s="54" t="s">
        <v>17</v>
      </c>
      <c r="B11" s="55"/>
      <c r="C11" s="55"/>
      <c r="D11" s="56"/>
      <c r="E11" s="29">
        <v>11243.67</v>
      </c>
      <c r="F11" s="29">
        <v>12794.38</v>
      </c>
      <c r="G11" s="29">
        <v>13254.38</v>
      </c>
      <c r="H11" s="29">
        <v>14348.64</v>
      </c>
      <c r="I11" s="31">
        <v>9111.42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18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8</v>
      </c>
      <c r="B14" s="46"/>
      <c r="C14" s="46"/>
      <c r="D14" s="47"/>
      <c r="E14" s="48" t="s">
        <v>9</v>
      </c>
      <c r="F14" s="49"/>
      <c r="G14" s="49"/>
      <c r="H14" s="50"/>
      <c r="I14" s="23" t="s">
        <v>10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11</v>
      </c>
      <c r="F15" s="25" t="s">
        <v>12</v>
      </c>
      <c r="G15" s="25" t="s">
        <v>13</v>
      </c>
      <c r="H15" s="25" t="s">
        <v>14</v>
      </c>
      <c r="I15" s="23"/>
      <c r="J15" s="26"/>
      <c r="K15" s="26"/>
      <c r="L15" s="26"/>
    </row>
    <row r="16" spans="1:13" x14ac:dyDescent="0.2">
      <c r="A16" s="54" t="s">
        <v>15</v>
      </c>
      <c r="B16" s="55"/>
      <c r="C16" s="55"/>
      <c r="D16" s="56"/>
      <c r="E16" s="29">
        <v>3403.59</v>
      </c>
      <c r="F16" s="29">
        <v>4954.3</v>
      </c>
      <c r="G16" s="29">
        <v>5414.3</v>
      </c>
      <c r="H16" s="29">
        <v>6508.56</v>
      </c>
      <c r="I16" s="30">
        <v>1271.3399999999999</v>
      </c>
      <c r="J16" s="26"/>
      <c r="K16" s="26"/>
      <c r="L16" s="26"/>
    </row>
    <row r="17" spans="1:12" x14ac:dyDescent="0.2">
      <c r="A17" s="54" t="s">
        <v>19</v>
      </c>
      <c r="B17" s="55"/>
      <c r="C17" s="55"/>
      <c r="D17" s="56"/>
      <c r="E17" s="29">
        <v>7645.14</v>
      </c>
      <c r="F17" s="29">
        <v>9195.85</v>
      </c>
      <c r="G17" s="29">
        <v>9655.85</v>
      </c>
      <c r="H17" s="29">
        <v>10750.11</v>
      </c>
      <c r="I17" s="31">
        <v>5512.89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20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21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22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2023-12-12T13:24:40Z</dcterms:created>
  <dcterms:modified xsi:type="dcterms:W3CDTF">2023-12-12T13:25:14Z</dcterms:modified>
</cp:coreProperties>
</file>